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Тагир\Downloads\"/>
    </mc:Choice>
  </mc:AlternateContent>
  <xr:revisionPtr revIDLastSave="0" documentId="13_ncr:1_{4B01591B-4B6A-4E53-8865-4C5979E4DAF0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E21" i="1" l="1"/>
  <c r="E10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<sst xmlns="http://schemas.openxmlformats.org/spreadsheetml/2006/main" count="41" uniqueCount="37">
  <si>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</si>
  <si>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</si>
  <si>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</si>
  <si>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</si>
  <si>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</si>
  <si>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</si>
  <si>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</si>
  <si>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</si>
  <si>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</si>
  <si>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</si>
  <si>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</si>
  <si>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</si>
  <si>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</si>
  <si>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</si>
  <si>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</si>
  <si>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</si>
  <si>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</si>
  <si>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</si>
  <si>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</si>
  <si>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</si>
  <si>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</si>
  <si>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</si>
  <si>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</si>
  <si>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</si>
  <si>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</si>
  <si>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</si>
  <si>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</si>
  <si>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</si>
  <si>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</si>
  <si>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</si>
  <si>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</si>
  <si>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чай с сахаром</t>
  </si>
  <si>
    <t>борщ</t>
  </si>
  <si>
    <t>молочно-вермишелевая каша</t>
  </si>
  <si>
    <t>Хлеб пшеничный с маслом сливочным</t>
  </si>
  <si>
    <t>плов рисовый с мясом</t>
  </si>
  <si>
    <t>МКДОУ "Герейхановский детский 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</si>
</sst>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36</v>
      </c>
      <c r="C1" s="57"/>
      <c r="D1" s="58"/>
      <c r="E1" t="s">
        <v>20</v>
      </c>
      <c r="F1" s="24"/>
      <c r="I1" t="s">
        <v>25</v>
      </c>
      <c r="J1" s="23">
        <v>45849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94</v>
      </c>
      <c r="D4" s="39" t="s">
        <v>33</v>
      </c>
      <c r="E4" s="15">
        <v>200</v>
      </c>
      <c r="F4" s="25"/>
      <c r="G4" s="45">
        <v>187.04</v>
      </c>
      <c r="H4" s="46">
        <v>6.58</v>
      </c>
      <c r="I4" s="45">
        <v>9</v>
      </c>
      <c r="J4" s="45">
        <v>26.12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31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0">
        <v>1</v>
      </c>
      <c r="D7" s="53" t="s">
        <v>29</v>
      </c>
      <c r="E7" s="51">
        <v>40</v>
      </c>
      <c r="F7" s="52"/>
      <c r="G7" s="51">
        <v>113</v>
      </c>
      <c r="H7" s="44">
        <v>3.75</v>
      </c>
      <c r="I7" s="49">
        <v>0.45</v>
      </c>
      <c r="J7" s="49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440</v>
      </c>
      <c r="F10" s="27"/>
      <c r="G10" s="19">
        <v>379.1</v>
      </c>
      <c r="H10" s="19">
        <v>20.92</v>
      </c>
      <c r="I10" s="19">
        <v>19.86</v>
      </c>
      <c r="J10" s="20">
        <v>54.65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28</v>
      </c>
      <c r="D15" s="34" t="s">
        <v>32</v>
      </c>
      <c r="E15" s="17">
        <v>250</v>
      </c>
      <c r="F15" s="26"/>
      <c r="G15" s="17">
        <v>66.7</v>
      </c>
      <c r="H15" s="44">
        <v>1.55</v>
      </c>
      <c r="I15" s="49">
        <v>1.87</v>
      </c>
      <c r="J15" s="49">
        <v>9.33</v>
      </c>
      <c r="K15" s="42"/>
    </row>
    <row r="16" spans="1:11" ht="15.75" thickBot="1" x14ac:dyDescent="0.3">
      <c r="A16" s="7"/>
      <c r="B16" s="1" t="s">
        <v>16</v>
      </c>
      <c r="C16" s="50">
        <v>70</v>
      </c>
      <c r="D16" s="53" t="s">
        <v>35</v>
      </c>
      <c r="E16" s="51">
        <v>230</v>
      </c>
      <c r="F16" s="52"/>
      <c r="G16" s="51">
        <v>195.15</v>
      </c>
      <c r="H16" s="54">
        <v>9.4499999999999993</v>
      </c>
      <c r="I16" s="55">
        <v>5.85</v>
      </c>
      <c r="J16" s="55">
        <v>26.88</v>
      </c>
    </row>
    <row r="17" spans="1:10" ht="15.75" thickBot="1" x14ac:dyDescent="0.3">
      <c r="A17" s="7"/>
      <c r="B17" s="1" t="s">
        <v>17</v>
      </c>
      <c r="C17" s="50"/>
      <c r="D17" s="53"/>
      <c r="E17" s="51"/>
      <c r="F17" s="52"/>
      <c r="G17" s="51"/>
      <c r="H17" s="54"/>
      <c r="I17" s="55"/>
      <c r="J17" s="55"/>
    </row>
    <row r="18" spans="1:10" ht="15.75" thickBot="1" x14ac:dyDescent="0.3">
      <c r="A18" s="7"/>
      <c r="B18" s="1" t="s">
        <v>26</v>
      </c>
      <c r="C18" s="50">
        <v>8</v>
      </c>
      <c r="D18" s="53" t="s">
        <v>30</v>
      </c>
      <c r="E18" s="51">
        <v>200</v>
      </c>
      <c r="F18" s="52"/>
      <c r="G18" s="51">
        <v>53.06</v>
      </c>
      <c r="H18" s="46">
        <v>12</v>
      </c>
      <c r="I18" s="45">
        <v>3.1</v>
      </c>
      <c r="J18" s="45">
        <v>14</v>
      </c>
    </row>
    <row r="19" spans="1:10" ht="15.75" thickBot="1" x14ac:dyDescent="0.3">
      <c r="A19" s="7"/>
      <c r="B19" s="1" t="s">
        <v>22</v>
      </c>
      <c r="C19" s="50">
        <v>1</v>
      </c>
      <c r="D19" s="53" t="s">
        <v>29</v>
      </c>
      <c r="E19" s="51">
        <v>50</v>
      </c>
      <c r="F19" s="52"/>
      <c r="G19" s="51">
        <v>113</v>
      </c>
      <c r="H19" s="44">
        <v>3.75</v>
      </c>
      <c r="I19" s="49">
        <v>0.45</v>
      </c>
      <c r="J19" s="49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427.91</v>
      </c>
      <c r="H21" s="30">
        <f>SUM(H15:H20)</f>
        <v>26.75</v>
      </c>
      <c r="I21" s="30">
        <f>SUM(I15:I20)</f>
        <v>11.27</v>
      </c>
      <c r="J21" s="32">
        <f>SUM(J15:J20)</f>
        <v>75.06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0">
        <v>2</v>
      </c>
      <c r="D23" s="53" t="s">
        <v>34</v>
      </c>
      <c r="E23" s="51">
        <v>55</v>
      </c>
      <c r="F23" s="52"/>
      <c r="G23" s="51">
        <v>113</v>
      </c>
      <c r="H23" s="44">
        <v>3.75</v>
      </c>
      <c r="I23" s="49">
        <v>0.45</v>
      </c>
      <c r="J23" s="49">
        <v>24.85</v>
      </c>
    </row>
    <row r="24" spans="1:10" ht="15.75" thickBot="1" x14ac:dyDescent="0.3">
      <c r="A24" s="7"/>
      <c r="B24" s="38"/>
      <c r="C24" s="50"/>
      <c r="D24" s="53"/>
      <c r="E24" s="51"/>
      <c r="F24" s="52"/>
      <c r="G24" s="51"/>
      <c r="H24" s="46"/>
      <c r="I24" s="45"/>
      <c r="J24" s="45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255</v>
      </c>
      <c r="F26" s="31"/>
      <c r="G26" s="30">
        <f>SUM(G23:G25)</f>
        <v>166.06</v>
      </c>
      <c r="H26" s="30">
        <f>SUM(H23:H25)</f>
        <v>15.75</v>
      </c>
      <c r="I26" s="30">
        <f>SUM(I23:I25)</f>
        <v>3.5500000000000003</v>
      </c>
      <c r="J26" s="32">
        <f>SUM(J23:J25)</f>
        <v>38.85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1452</v>
      </c>
      <c r="F29" s="27"/>
      <c r="G29" s="19">
        <v>1044</v>
      </c>
      <c r="H29" s="19">
        <v>63</v>
      </c>
      <c r="I29" s="19">
        <v>35</v>
      </c>
      <c r="J29" s="20">
        <v>159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Тагир</cp:lastModifiedBy>
  <dcterms:created xsi:type="dcterms:W3CDTF">2015-06-05T18:19:34Z</dcterms:created>
  <dcterms:modified xsi:type="dcterms:W3CDTF">2025-07-13T19:40:23Z</dcterms:modified>
</cp:coreProperties>
</file>